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<sst xmlns="http://schemas.openxmlformats.org/spreadsheetml/2006/main" count="70" uniqueCount="44">
  <si>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</si>
  <si>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</si>
  <si>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</si>
  <si>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</si>
  <si>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</si>
  <si>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</si>
  <si>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</si>
  <si>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</si>
  <si>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</si>
  <si>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</si>
  <si>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</si>
  <si>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</si>
  <si>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</si>
  <si>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</si>
  <si>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</si>
  <si>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</si>
  <si>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</si>
  <si>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</si>
  <si>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</si>
  <si>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</si>
  <si>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</si>
  <si>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</si>
  <si>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</si>
  <si>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</si>
  <si>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</si>
  <si>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</si>
  <si>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</si>
  <si>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</si>
  <si>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</si>
  <si>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</si>
  <si>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</si>
  <si>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</si>
  <si>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</si>
  <si>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</si>
  <si>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</si>
  <si>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</si>
  <si>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</si>
  <si>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</si>
  <si>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</si>
  <si>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</si>
  <si>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</si>
  <si>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07.04.2020 год.</t>
  </si>
  <si>
    <t>Спецификација плаћања по добављачима на дан 07.04.2020.године из средстава РФЗО-а</t>
  </si>
  <si>
    <t>Спецификација плаћања по добављачима на дан 07.04.2020.године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</si>
</sst>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J65" sqref="J65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41</v>
      </c>
      <c r="B6" s="50"/>
      <c r="C6" s="55">
        <f>C36</f>
        <v>1330236.92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1329936.92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300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5"/>
      <c r="C14" s="17">
        <f>SUM(C11:C13)</f>
        <v>300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3" t="s">
        <v>12</v>
      </c>
      <c r="C17" s="43"/>
      <c r="D17" s="43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44"/>
      <c r="C35" s="44"/>
      <c r="D35" s="44"/>
    </row>
    <row r="36" spans="1:4" ht="14.25">
      <c r="A36" s="42" t="s">
        <v>3</v>
      </c>
      <c r="B36" s="42"/>
      <c r="C36" s="18">
        <f>C10+C14-C33</f>
        <v>1330236.92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6" t="s">
        <v>42</v>
      </c>
      <c r="B41" s="46"/>
      <c r="C41" s="46"/>
      <c r="D41" s="46"/>
      <c r="E41" s="46"/>
      <c r="F41" s="46"/>
      <c r="G41" s="46"/>
      <c r="H41" s="46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1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1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33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6" t="s">
        <v>43</v>
      </c>
      <c r="B83" s="46"/>
      <c r="C83" s="46"/>
      <c r="D83" s="46"/>
      <c r="E83" s="46"/>
      <c r="F83" s="46"/>
      <c r="G83" s="46"/>
      <c r="H83" s="46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33"/>
    </row>
    <row r="88" spans="1:8" ht="12.75">
      <c r="A88" s="39"/>
      <c r="B88" s="33"/>
      <c r="C88" s="33"/>
      <c r="D88" s="33"/>
      <c r="E88" s="40"/>
      <c r="F88" s="33"/>
      <c r="G88" s="33"/>
      <c r="H88" s="33"/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:H1"/>
    <mergeCell ref="A2:D4"/>
    <mergeCell ref="A6:B8"/>
    <mergeCell ref="C6:C8"/>
    <mergeCell ref="D6:D8"/>
    <mergeCell ref="A36:B36"/>
    <mergeCell ref="B17:D17"/>
    <mergeCell ref="B35:D35"/>
    <mergeCell ref="A14:B14"/>
    <mergeCell ref="A41:H41"/>
    <mergeCell ref="A83:H83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2020-04-08T05:57:42Z</dcterms:modified>
  <cp:category/>
  <cp:version/>
  <cp:contentType/>
  <cp:contentStatus/>
</cp:coreProperties>
</file>