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<sst xmlns="http://schemas.openxmlformats.org/spreadsheetml/2006/main" count="68" uniqueCount="43">
  <si>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</si>
  <si>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</si>
  <si>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</si>
  <si>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</si>
  <si>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</si>
  <si>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</si>
  <si>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</si>
  <si>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</si>
  <si>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</si>
  <si>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</si>
  <si>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</si>
  <si>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</si>
  <si>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</si>
  <si>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</si>
  <si>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</si>
  <si>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</si>
  <si>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</si>
  <si>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</si>
  <si>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</si>
  <si>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</si>
  <si>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</si>
  <si>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</si>
  <si>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</si>
  <si>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</si>
  <si>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</si>
  <si>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</si>
  <si>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</si>
  <si>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</si>
  <si>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</si>
  <si>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</si>
  <si>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</si>
  <si>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</si>
  <si>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</si>
  <si>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</si>
  <si>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</si>
  <si>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</si>
  <si>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</si>
  <si>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</si>
  <si>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</si>
  <si>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</si>
  <si>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Спецификација плаћања по добављачима на дан 19.03.2020.године из средстава партиципациjе и рефундације</t>
  </si>
  <si>
    <t>СТАЊЕ СРЕДСТАВА НА БУЏЕТСКОМ РАЧУНУ ДОМА ЗДРАВЉА ВАЉЕВО НА ДАН 20.03.2020 год.</t>
  </si>
  <si>
    <t>Спецификација плаћања по добављачима на дан 20.03.2020.године из средстава РФЗО-а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</si>
</sst>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41</v>
      </c>
      <c r="B6" s="50"/>
      <c r="C6" s="55">
        <f>C35</f>
        <v>468574.88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552316.26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4450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4" t="s">
        <v>14</v>
      </c>
      <c r="B14" s="45"/>
      <c r="C14" s="17">
        <f>SUM(C11:C13)</f>
        <v>4450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66060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>
        <v>22131.38</v>
      </c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88191.38</v>
      </c>
      <c r="D32" s="1" t="s">
        <v>0</v>
      </c>
    </row>
    <row r="34" spans="2:4" ht="12.75">
      <c r="B34" s="43"/>
      <c r="C34" s="43"/>
      <c r="D34" s="43"/>
    </row>
    <row r="35" spans="1:4" ht="14.25">
      <c r="A35" s="44" t="s">
        <v>3</v>
      </c>
      <c r="B35" s="44"/>
      <c r="C35" s="18">
        <f>C10+C14-C32</f>
        <v>468574.88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42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40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2"/>
      <c r="B48" s="40"/>
      <c r="C48" s="41"/>
      <c r="D48" s="40"/>
      <c r="E48" s="40"/>
      <c r="F48" s="33"/>
      <c r="G48" s="40"/>
      <c r="H48" s="33">
        <f t="shared" si="0"/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78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aca="true" t="shared" si="2" ref="H69:H77">SUM(B69:G69)</f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SUM(B43:B78)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6" t="s">
        <v>40</v>
      </c>
      <c r="B82" s="46"/>
      <c r="C82" s="46"/>
      <c r="D82" s="46"/>
      <c r="E82" s="46"/>
      <c r="F82" s="46"/>
      <c r="G82" s="46"/>
      <c r="H82" s="46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/>
    </row>
    <row r="86" spans="1:8" ht="12.75">
      <c r="A86" s="39"/>
      <c r="B86" s="33"/>
      <c r="C86" s="33"/>
      <c r="D86" s="33"/>
      <c r="E86" s="40"/>
      <c r="F86" s="33"/>
      <c r="G86" s="40"/>
      <c r="H86" s="33"/>
    </row>
    <row r="87" spans="1:8" ht="12.75">
      <c r="A87" s="39"/>
      <c r="B87" s="33"/>
      <c r="C87" s="33"/>
      <c r="D87" s="33"/>
      <c r="E87" s="40"/>
      <c r="F87" s="33"/>
      <c r="G87" s="33"/>
      <c r="H87" s="33"/>
    </row>
    <row r="88" spans="1:8" ht="12.75">
      <c r="A88" s="39"/>
      <c r="B88" s="33"/>
      <c r="C88" s="33"/>
      <c r="D88" s="33"/>
      <c r="E88" s="40"/>
      <c r="F88" s="33"/>
      <c r="G88" s="33"/>
      <c r="H88" s="33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SUM(H85:H88)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35:B35"/>
    <mergeCell ref="B17:D17"/>
    <mergeCell ref="B34:D34"/>
    <mergeCell ref="A14:B14"/>
    <mergeCell ref="A40:H40"/>
    <mergeCell ref="A82:H82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2020-03-23T08:08:40Z</dcterms:modified>
  <cp:category/>
  <cp:version/>
  <cp:contentType/>
  <cp:contentStatus/>
</cp:coreProperties>
</file>