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<sst xmlns="http://schemas.openxmlformats.org/spreadsheetml/2006/main" count="74" uniqueCount="48">
  <si>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</si>
  <si>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</si>
  <si>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</si>
  <si>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</si>
  <si>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</si>
  <si>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</si>
  <si>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</si>
  <si>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</si>
  <si>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</si>
  <si>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</si>
  <si>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</si>
  <si>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</si>
  <si>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</si>
  <si>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</si>
  <si>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</si>
  <si>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</si>
  <si>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</si>
  <si>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</si>
  <si>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</si>
  <si>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</si>
  <si>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</si>
  <si>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</si>
  <si>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</si>
  <si>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</si>
  <si>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</si>
  <si>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</si>
  <si>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</si>
  <si>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</si>
  <si>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</si>
  <si>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</si>
  <si>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</si>
  <si>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</si>
  <si>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</si>
  <si>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</si>
  <si>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</si>
  <si>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</si>
  <si>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</si>
  <si>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</si>
  <si>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</si>
  <si>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</si>
  <si>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</si>
  <si>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 xml:space="preserve">Лекови </t>
  </si>
  <si>
    <t xml:space="preserve">лекови </t>
  </si>
  <si>
    <t>СТАЊЕ СРЕДСТАВА НА БУЏЕТСКОМ РАЧУНУ ДОМА ЗДРАВЉА ВАЉЕВО НА ДАН 29.09.2021 год.</t>
  </si>
  <si>
    <t>Спецификација плаћања по добављачима на дан 29.09.2021.године из средстава РФЗО-а</t>
  </si>
  <si>
    <t>Спецификација плаћања по добављачима на дан 29.09.2021.године из средстава партиципациjе и рефундације</t>
  </si>
  <si>
    <t>EPS SNABDEVANJE</t>
  </si>
  <si>
    <t>JKP TOPLANA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</si>
</sst>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4">
      <selection activeCell="E70" sqref="E7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1127722.28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1163277.73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17894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17894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>
        <v>53449.45</v>
      </c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53449.45</v>
      </c>
      <c r="D34" s="1" t="s">
        <v>0</v>
      </c>
    </row>
    <row r="36" spans="2:4" ht="12.75">
      <c r="B36" s="43"/>
      <c r="C36" s="43"/>
      <c r="D36" s="43"/>
    </row>
    <row r="37" spans="1:4" ht="14.25">
      <c r="A37" s="41" t="s">
        <v>3</v>
      </c>
      <c r="B37" s="41"/>
      <c r="C37" s="18">
        <f>C10+C14-C34</f>
        <v>1127722.28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2" t="s">
        <v>46</v>
      </c>
      <c r="B90" s="33"/>
      <c r="C90" s="33"/>
      <c r="D90" s="40">
        <v>46849.45</v>
      </c>
      <c r="E90" s="40"/>
      <c r="F90" s="33"/>
      <c r="G90" s="40"/>
      <c r="H90" s="33">
        <f>SUM(B90:G90)</f>
        <v>46849.45</v>
      </c>
    </row>
    <row r="91" spans="1:8" ht="12.75">
      <c r="A91" s="32" t="s">
        <v>47</v>
      </c>
      <c r="B91" s="33"/>
      <c r="C91" s="33"/>
      <c r="D91" s="40">
        <v>6600</v>
      </c>
      <c r="E91" s="40"/>
      <c r="F91" s="33"/>
      <c r="G91" s="40"/>
      <c r="H91" s="40">
        <f>SUM(C91:G91)</f>
        <v>6600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53449.45</v>
      </c>
      <c r="E94" s="33">
        <f>SUM(E90:E93)</f>
        <v>0</v>
      </c>
      <c r="F94" s="33"/>
      <c r="G94" s="33">
        <f>SUM(G90:G93)</f>
        <v>0</v>
      </c>
      <c r="H94" s="33">
        <f>SUM(B94:G94)</f>
        <v>53449.45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53449.45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53449.45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:H1"/>
    <mergeCell ref="A2:D4"/>
    <mergeCell ref="A6:B8"/>
    <mergeCell ref="C6:C8"/>
    <mergeCell ref="D6:D8"/>
    <mergeCell ref="A37:B37"/>
    <mergeCell ref="B17:D17"/>
    <mergeCell ref="B36:D36"/>
    <mergeCell ref="A14:B14"/>
    <mergeCell ref="A42:H42"/>
    <mergeCell ref="A87:H8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2021-09-30T05:40:21Z</dcterms:modified>
  <cp:category/>
  <cp:version/>
  <cp:contentType/>
  <cp:contentStatus/>
</cp:coreProperties>
</file>